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JAN" sheetId="1" r:id="rId1"/>
    <sheet name="JAN (2)" sheetId="2" state="hidden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<sst xmlns="http://schemas.openxmlformats.org/spreadsheetml/2006/main" count="163" uniqueCount="101">
  <si>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</si>
  <si>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</si>
  <si>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</si>
  <si>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</si>
  <si>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</si>
  <si>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</si>
  <si>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</si>
  <si>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</si>
  <si>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</si>
  <si>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</si>
  <si>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</si>
  <si>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</si>
  <si>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</si>
  <si>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</si>
  <si>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</si>
  <si>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</si>
  <si>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</si>
  <si>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</si>
  <si>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</si>
  <si>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</si>
  <si>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</si>
  <si>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</si>
  <si>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</si>
  <si>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</si>
  <si>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</si>
  <si>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</si>
  <si>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</si>
  <si>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</si>
  <si>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</si>
  <si>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</si>
  <si>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</si>
  <si>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</si>
  <si>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</si>
  <si>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</si>
  <si>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</si>
  <si>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</si>
  <si>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</si>
  <si>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12.028.504/0001-07</t>
  </si>
  <si>
    <t>Total Sistemas contra Incendio Ltda</t>
  </si>
  <si>
    <t>Conselho Regional de Engenharia e Agronomia de Minas Gerais</t>
  </si>
  <si>
    <t>06.981.180/0001-16</t>
  </si>
  <si>
    <t>Cemig Distribuição S.A</t>
  </si>
  <si>
    <t>07.940.946/0001-87</t>
  </si>
  <si>
    <t>17.232.997/0001-08</t>
  </si>
  <si>
    <t>Easytech Serviços Tecnicos ltda</t>
  </si>
  <si>
    <t>Demai-07</t>
  </si>
  <si>
    <t>Demai-08</t>
  </si>
  <si>
    <t>19.964.929/0001-69</t>
  </si>
  <si>
    <t>Engevisa Serviços de Engenharia Eireli</t>
  </si>
  <si>
    <t>Demai-09</t>
  </si>
  <si>
    <t>17.254.509/.0001-63</t>
  </si>
  <si>
    <t>Demai-06</t>
  </si>
  <si>
    <t>DEMAI - Relação de Pagamentos - Ano 2021</t>
  </si>
  <si>
    <t>Daiane da Silva Maas</t>
  </si>
  <si>
    <t>Metaligas Industria e Comericio Eireli</t>
  </si>
  <si>
    <t>Lumen Comercio e serviços de Motores Eletricos Eireli</t>
  </si>
  <si>
    <t>Solux Distribuidora Eireli</t>
  </si>
  <si>
    <t>23.291.920/0001-01</t>
  </si>
  <si>
    <t>17.682.346/0001-10</t>
  </si>
  <si>
    <t xml:space="preserve">05.340.372/0001-80 </t>
  </si>
  <si>
    <t>34.777.255/0001-87</t>
  </si>
  <si>
    <t>62.837.356/0001-31</t>
  </si>
  <si>
    <t>Central Tec Comercio e  Assistencia Tecnica Ltda</t>
  </si>
  <si>
    <t>38.422.571/0001-97</t>
  </si>
  <si>
    <t>Conecta  Materiais de Construçao Ltda</t>
  </si>
  <si>
    <t>Demai-21</t>
  </si>
  <si>
    <t>Demai-11</t>
  </si>
  <si>
    <t>Demai-01</t>
  </si>
  <si>
    <t>Demai-03</t>
  </si>
  <si>
    <t>Demai-04</t>
  </si>
  <si>
    <t>Demai-05</t>
  </si>
  <si>
    <t>Copy Info - Comercio de Maquinas e Suprimentos</t>
  </si>
  <si>
    <t>Demai-32</t>
  </si>
  <si>
    <t>05.780.938.0001-95</t>
  </si>
  <si>
    <t>Flora Refrigeração Ltda</t>
  </si>
  <si>
    <t>Demai-29</t>
  </si>
  <si>
    <t>Demai-30</t>
  </si>
  <si>
    <t>42,981,902/0001-04</t>
  </si>
  <si>
    <t>Suprema Hidroeletrica Ltda</t>
  </si>
  <si>
    <t>Demai-33</t>
  </si>
  <si>
    <t>11.523.678/0001-75</t>
  </si>
  <si>
    <t xml:space="preserve">FS Suprimentos </t>
  </si>
  <si>
    <t>Demai-34</t>
  </si>
  <si>
    <t>Demai-64</t>
  </si>
  <si>
    <t>Demai-65</t>
  </si>
  <si>
    <t>Demai-63</t>
  </si>
  <si>
    <t>Demai-55</t>
  </si>
  <si>
    <t>Demai-56</t>
  </si>
  <si>
    <t>Demai-57</t>
  </si>
  <si>
    <t>Demai-58</t>
  </si>
  <si>
    <t>Demai-60</t>
  </si>
  <si>
    <t>Demai-61</t>
  </si>
  <si>
    <t>Demai-62</t>
  </si>
  <si>
    <t>Demai-59</t>
  </si>
  <si>
    <t>14.951.451.0001-19</t>
  </si>
  <si>
    <t>Conselho de Arquitetura e Urbanismo do Brasil</t>
  </si>
  <si>
    <t>Demai-66</t>
  </si>
  <si>
    <t>Demai-67</t>
  </si>
  <si>
    <t>20.982.406/0001-24</t>
  </si>
  <si>
    <t>Bravo Ar Service Comércio Máquinas e Equipamnetos</t>
  </si>
  <si>
    <t>Demai-35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</si>
</sst>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&quot;R$&quot;\ #,##0.00;[Red]&quot;R$&quot;\ 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3" fontId="0" fillId="0" borderId="0" xfId="0" applyNumberFormat="1"/>
    <xf numFmtId="0" fontId="0" fillId="0" borderId="3" xfId="0" applyFill="1" applyBorder="1"/>
    <xf numFmtId="0" fontId="0" fillId="0" borderId="4" xfId="0" applyBorder="1" applyAlignment="1">
      <alignment horizontal="right"/>
    </xf>
    <xf numFmtId="164" fontId="0" fillId="0" borderId="4" xfId="0" applyNumberFormat="1" applyBorder="1"/>
    <xf numFmtId="14" fontId="0" fillId="0" borderId="4" xfId="0" applyNumberFormat="1" applyBorder="1"/>
    <xf numFmtId="0" fontId="0" fillId="0" borderId="4" xfId="0" applyBorder="1"/>
    <xf numFmtId="4" fontId="0" fillId="0" borderId="0" xfId="0" applyNumberFormat="1"/>
    <xf numFmtId="165" fontId="0" fillId="0" borderId="1" xfId="0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topLeftCell="A10" workbookViewId="0">
      <selection activeCell="C69" sqref="C69:E86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3.85546875" style="17" customWidth="1"/>
    <col min="11" max="11" width="14.140625" customWidth="1"/>
    <col min="12" max="12" width="38.5703125" customWidth="1"/>
  </cols>
  <sheetData>
    <row r="1" spans="1:12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L4" s="2"/>
    </row>
    <row r="5" spans="1:12">
      <c r="A5" s="2">
        <v>657</v>
      </c>
      <c r="B5" s="5">
        <v>1672.1</v>
      </c>
      <c r="C5" s="4">
        <v>44183</v>
      </c>
      <c r="D5" s="2" t="s">
        <v>57</v>
      </c>
      <c r="E5" s="2" t="s">
        <v>56</v>
      </c>
      <c r="F5" s="2">
        <v>8100000000</v>
      </c>
      <c r="G5" s="4">
        <v>44200</v>
      </c>
      <c r="H5" s="4">
        <v>44207</v>
      </c>
      <c r="I5" s="4">
        <v>44210</v>
      </c>
      <c r="J5" s="16" t="s">
        <v>67</v>
      </c>
      <c r="K5" s="32">
        <v>1672.1</v>
      </c>
      <c r="L5" s="2"/>
    </row>
    <row r="6" spans="1:12">
      <c r="A6" s="7">
        <v>6</v>
      </c>
      <c r="B6" s="5">
        <v>20301.2</v>
      </c>
      <c r="C6" s="4">
        <v>44186</v>
      </c>
      <c r="D6" s="2" t="s">
        <v>63</v>
      </c>
      <c r="E6" s="2" t="s">
        <v>64</v>
      </c>
      <c r="F6" s="2">
        <v>8144000000</v>
      </c>
      <c r="G6" s="4">
        <v>44200</v>
      </c>
      <c r="H6" s="4">
        <v>44207</v>
      </c>
      <c r="I6" s="4">
        <v>44211</v>
      </c>
      <c r="J6" s="16" t="s">
        <v>26</v>
      </c>
      <c r="K6" s="33">
        <v>20301.2</v>
      </c>
      <c r="L6" s="2"/>
    </row>
    <row r="7" spans="1:12">
      <c r="A7" s="2">
        <v>54</v>
      </c>
      <c r="B7" s="5">
        <v>187</v>
      </c>
      <c r="C7" s="4">
        <v>44180</v>
      </c>
      <c r="D7" s="2" t="s">
        <v>60</v>
      </c>
      <c r="E7" s="2" t="s">
        <v>55</v>
      </c>
      <c r="F7" s="2">
        <v>8144000000</v>
      </c>
      <c r="G7" s="4">
        <v>44200</v>
      </c>
      <c r="H7" s="4">
        <v>44207</v>
      </c>
      <c r="I7" s="4">
        <v>44210</v>
      </c>
      <c r="J7" s="16" t="s">
        <v>68</v>
      </c>
      <c r="K7" s="33">
        <v>187</v>
      </c>
      <c r="L7" s="2"/>
    </row>
    <row r="8" spans="1:12">
      <c r="A8" s="2">
        <v>1070</v>
      </c>
      <c r="B8" s="5">
        <v>1480.84</v>
      </c>
      <c r="C8" s="4">
        <v>44176</v>
      </c>
      <c r="D8" s="2" t="s">
        <v>59</v>
      </c>
      <c r="E8" s="2" t="s">
        <v>54</v>
      </c>
      <c r="F8" s="2">
        <v>8144000000</v>
      </c>
      <c r="G8" s="4">
        <v>44200</v>
      </c>
      <c r="H8" s="4">
        <v>44207</v>
      </c>
      <c r="I8" s="4">
        <v>44210</v>
      </c>
      <c r="J8" s="16" t="s">
        <v>69</v>
      </c>
      <c r="K8" s="33">
        <v>1480.84</v>
      </c>
      <c r="L8" s="2"/>
    </row>
    <row r="9" spans="1:12">
      <c r="A9" s="2">
        <v>2388</v>
      </c>
      <c r="B9" s="5">
        <v>255.99</v>
      </c>
      <c r="C9" s="4">
        <v>44133</v>
      </c>
      <c r="D9" s="25" t="s">
        <v>42</v>
      </c>
      <c r="E9" t="s">
        <v>71</v>
      </c>
      <c r="F9" s="2">
        <v>8144000000</v>
      </c>
      <c r="G9" s="4">
        <v>44200</v>
      </c>
      <c r="H9" s="4">
        <v>44207</v>
      </c>
      <c r="I9" s="4">
        <v>44210</v>
      </c>
      <c r="J9" s="16" t="s">
        <v>70</v>
      </c>
      <c r="K9" s="33">
        <v>255.99</v>
      </c>
      <c r="L9" s="2"/>
    </row>
    <row r="10" spans="1:12">
      <c r="A10" s="26">
        <v>659</v>
      </c>
      <c r="B10" s="5">
        <v>5704.21</v>
      </c>
      <c r="C10" s="4">
        <v>44147</v>
      </c>
      <c r="D10" s="2" t="s">
        <v>58</v>
      </c>
      <c r="E10" s="2" t="s">
        <v>53</v>
      </c>
      <c r="F10" s="2">
        <v>8100000000</v>
      </c>
      <c r="G10" s="4">
        <v>44200</v>
      </c>
      <c r="H10" s="4">
        <v>44207</v>
      </c>
      <c r="I10" s="4">
        <v>44210</v>
      </c>
      <c r="J10" s="16" t="s">
        <v>66</v>
      </c>
      <c r="K10" s="33">
        <v>5704.21</v>
      </c>
      <c r="L10" s="2"/>
    </row>
    <row r="11" spans="1:12">
      <c r="A11" s="7">
        <v>240</v>
      </c>
      <c r="B11" s="5">
        <v>270</v>
      </c>
      <c r="C11" s="4">
        <v>44182</v>
      </c>
      <c r="D11" s="2" t="s">
        <v>61</v>
      </c>
      <c r="E11" s="2" t="s">
        <v>62</v>
      </c>
      <c r="F11" s="2">
        <v>8100000000</v>
      </c>
      <c r="G11" s="4">
        <v>44200</v>
      </c>
      <c r="H11" s="4">
        <v>44209</v>
      </c>
      <c r="I11" s="4">
        <v>44210</v>
      </c>
      <c r="J11" s="16" t="s">
        <v>72</v>
      </c>
      <c r="K11" s="33">
        <v>270</v>
      </c>
      <c r="L11" s="2"/>
    </row>
    <row r="12" spans="1:12">
      <c r="A12" s="2">
        <v>3323</v>
      </c>
      <c r="B12" s="5">
        <v>373.85</v>
      </c>
      <c r="C12" s="4">
        <v>44203</v>
      </c>
      <c r="D12" s="25" t="s">
        <v>73</v>
      </c>
      <c r="E12" s="2" t="s">
        <v>74</v>
      </c>
      <c r="F12" s="2">
        <v>8100000000</v>
      </c>
      <c r="G12" s="4">
        <v>44207</v>
      </c>
      <c r="H12" s="4">
        <v>44209</v>
      </c>
      <c r="I12" s="4">
        <v>44210</v>
      </c>
      <c r="J12" s="16" t="s">
        <v>75</v>
      </c>
      <c r="K12" s="33">
        <v>373.85</v>
      </c>
      <c r="L12" s="2"/>
    </row>
    <row r="13" spans="1:12">
      <c r="A13" s="27">
        <v>3322</v>
      </c>
      <c r="B13" s="28">
        <v>3355.34</v>
      </c>
      <c r="C13" s="29">
        <v>44203</v>
      </c>
      <c r="D13" s="25" t="s">
        <v>73</v>
      </c>
      <c r="E13" s="30" t="s">
        <v>74</v>
      </c>
      <c r="F13" s="30">
        <v>8144000000</v>
      </c>
      <c r="G13" s="29">
        <v>44207</v>
      </c>
      <c r="H13" s="4">
        <v>44209</v>
      </c>
      <c r="I13" s="4">
        <v>44210</v>
      </c>
      <c r="J13" s="16" t="s">
        <v>75</v>
      </c>
      <c r="K13" s="33">
        <v>3355.34</v>
      </c>
      <c r="L13" s="2"/>
    </row>
    <row r="14" spans="1:12">
      <c r="A14" s="7">
        <v>1496</v>
      </c>
      <c r="B14" s="5">
        <v>420</v>
      </c>
      <c r="C14" s="29">
        <v>44203</v>
      </c>
      <c r="D14" s="11" t="s">
        <v>77</v>
      </c>
      <c r="E14" s="2" t="s">
        <v>78</v>
      </c>
      <c r="F14" s="2">
        <v>8100000000</v>
      </c>
      <c r="G14" s="29">
        <v>44207</v>
      </c>
      <c r="H14" s="4">
        <v>44209</v>
      </c>
      <c r="I14" s="4">
        <v>44210</v>
      </c>
      <c r="J14" s="16" t="s">
        <v>79</v>
      </c>
      <c r="K14" s="33">
        <v>420</v>
      </c>
      <c r="L14" s="2"/>
    </row>
    <row r="15" spans="1:12">
      <c r="A15" s="7">
        <v>1065</v>
      </c>
      <c r="B15" s="5">
        <v>3167.5</v>
      </c>
      <c r="C15" s="4">
        <v>44180</v>
      </c>
      <c r="D15" s="11" t="s">
        <v>80</v>
      </c>
      <c r="E15" s="2" t="s">
        <v>81</v>
      </c>
      <c r="F15" s="30">
        <v>8144000000</v>
      </c>
      <c r="G15" s="29">
        <v>44207</v>
      </c>
      <c r="H15" s="4">
        <v>44209</v>
      </c>
      <c r="I15" s="4">
        <v>44210</v>
      </c>
      <c r="J15" s="16" t="s">
        <v>82</v>
      </c>
      <c r="K15" s="33">
        <v>3167.5</v>
      </c>
      <c r="L15" s="2"/>
    </row>
    <row r="16" spans="1:12">
      <c r="A16" s="7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34" t="s">
        <v>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8" spans="1:12">
      <c r="A18" s="2">
        <v>727</v>
      </c>
      <c r="B18" s="5">
        <v>343.44</v>
      </c>
      <c r="C18" s="8">
        <v>44200</v>
      </c>
      <c r="D18" s="2" t="s">
        <v>35</v>
      </c>
      <c r="E18" s="2" t="s">
        <v>36</v>
      </c>
      <c r="F18" s="2">
        <v>8100000000</v>
      </c>
      <c r="G18" s="4">
        <v>44208</v>
      </c>
      <c r="H18" s="4">
        <v>44209</v>
      </c>
      <c r="I18" s="4">
        <v>44210</v>
      </c>
      <c r="J18" s="16" t="s">
        <v>65</v>
      </c>
      <c r="K18" s="5">
        <v>333.86</v>
      </c>
      <c r="L18" s="2"/>
    </row>
    <row r="19" spans="1:12">
      <c r="A19" s="2"/>
      <c r="B19" s="2"/>
      <c r="C19" s="2"/>
      <c r="D19" s="2"/>
      <c r="E19" s="2"/>
      <c r="F19" s="2"/>
      <c r="G19" s="2"/>
      <c r="H19" s="2"/>
      <c r="I19" s="2"/>
      <c r="J19" s="16"/>
      <c r="K19" s="2"/>
      <c r="L19" s="2"/>
    </row>
    <row r="20" spans="1:12">
      <c r="A20" s="34" t="s">
        <v>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>
      <c r="A21" s="2">
        <v>2430</v>
      </c>
      <c r="B21" s="5">
        <v>4444.67</v>
      </c>
      <c r="C21" s="4">
        <v>44203</v>
      </c>
      <c r="D21" s="2" t="s">
        <v>43</v>
      </c>
      <c r="E21" s="2" t="s">
        <v>44</v>
      </c>
      <c r="F21" s="2">
        <v>8100000000</v>
      </c>
      <c r="G21" s="4">
        <v>44207</v>
      </c>
      <c r="H21" s="4">
        <v>44207</v>
      </c>
      <c r="I21" s="4">
        <v>44210</v>
      </c>
      <c r="J21" s="16" t="s">
        <v>45</v>
      </c>
      <c r="K21" s="5">
        <v>3535.74</v>
      </c>
      <c r="L21" s="2"/>
    </row>
    <row r="22" spans="1:12">
      <c r="A22" s="2">
        <v>2</v>
      </c>
      <c r="B22" s="5">
        <v>10279.129999999999</v>
      </c>
      <c r="C22" s="4">
        <v>44203</v>
      </c>
      <c r="D22" s="2" t="s">
        <v>37</v>
      </c>
      <c r="E22" s="2" t="s">
        <v>38</v>
      </c>
      <c r="F22" s="2">
        <v>8100000000</v>
      </c>
      <c r="G22" s="4">
        <v>44203</v>
      </c>
      <c r="H22" s="4">
        <v>44207</v>
      </c>
      <c r="I22" s="4">
        <v>44210</v>
      </c>
      <c r="J22" s="16" t="s">
        <v>46</v>
      </c>
      <c r="K22" s="5">
        <v>9884.41</v>
      </c>
      <c r="L22" s="2"/>
    </row>
    <row r="23" spans="1:12">
      <c r="A23" s="2">
        <v>46</v>
      </c>
      <c r="B23" s="5">
        <v>6576.08</v>
      </c>
      <c r="C23" s="4">
        <v>44202</v>
      </c>
      <c r="D23" s="2" t="s">
        <v>47</v>
      </c>
      <c r="E23" s="2" t="s">
        <v>48</v>
      </c>
      <c r="F23" s="2">
        <v>8100000000</v>
      </c>
      <c r="G23" s="4">
        <v>44203</v>
      </c>
      <c r="H23" s="4">
        <v>44207</v>
      </c>
      <c r="I23" s="4">
        <v>44210</v>
      </c>
      <c r="J23" s="16" t="s">
        <v>49</v>
      </c>
      <c r="K23" s="5">
        <v>6367.62</v>
      </c>
      <c r="L23" s="2"/>
    </row>
    <row r="24" spans="1:12">
      <c r="A24" s="2">
        <v>5979</v>
      </c>
      <c r="B24" s="5">
        <v>88.78</v>
      </c>
      <c r="C24" s="4">
        <v>44202</v>
      </c>
      <c r="D24" s="2" t="s">
        <v>50</v>
      </c>
      <c r="E24" s="2" t="s">
        <v>39</v>
      </c>
      <c r="F24" s="2">
        <v>8100000000</v>
      </c>
      <c r="G24" s="4">
        <v>44203</v>
      </c>
      <c r="H24" s="4">
        <v>44207</v>
      </c>
      <c r="I24" s="4">
        <v>44210</v>
      </c>
      <c r="J24" s="16" t="s">
        <v>51</v>
      </c>
      <c r="K24" s="5">
        <v>88.78</v>
      </c>
      <c r="L24" s="2"/>
    </row>
    <row r="25" spans="1:12">
      <c r="A25" s="2">
        <v>17588</v>
      </c>
      <c r="B25" s="5">
        <v>88.78</v>
      </c>
      <c r="C25" s="4">
        <v>44208</v>
      </c>
      <c r="D25" s="2" t="s">
        <v>50</v>
      </c>
      <c r="E25" s="2" t="s">
        <v>39</v>
      </c>
      <c r="F25" s="2">
        <v>8100000000</v>
      </c>
      <c r="G25" s="4">
        <v>44208</v>
      </c>
      <c r="H25" s="4">
        <v>44210</v>
      </c>
      <c r="I25" s="4">
        <v>44210</v>
      </c>
      <c r="J25" s="16" t="s">
        <v>76</v>
      </c>
      <c r="K25" s="5">
        <v>88.78</v>
      </c>
      <c r="L25" s="2"/>
    </row>
    <row r="26" spans="1:12">
      <c r="A26" s="2">
        <v>9</v>
      </c>
      <c r="B26" s="5">
        <v>5094.5</v>
      </c>
      <c r="C26" s="4">
        <v>44204</v>
      </c>
      <c r="D26" s="2" t="s">
        <v>98</v>
      </c>
      <c r="E26" s="2" t="s">
        <v>99</v>
      </c>
      <c r="F26" s="2">
        <v>8144000000</v>
      </c>
      <c r="G26" s="4">
        <v>44209</v>
      </c>
      <c r="H26" s="4">
        <v>44210</v>
      </c>
      <c r="I26" s="4">
        <v>44210</v>
      </c>
      <c r="J26" s="16" t="s">
        <v>100</v>
      </c>
      <c r="K26" s="5">
        <v>4839.7700000000004</v>
      </c>
      <c r="L26" s="2"/>
    </row>
    <row r="27" spans="1:12">
      <c r="A27" s="2">
        <v>48249544</v>
      </c>
      <c r="B27" s="5">
        <v>89.72</v>
      </c>
      <c r="C27" s="4">
        <v>44165</v>
      </c>
      <c r="D27" s="2" t="s">
        <v>40</v>
      </c>
      <c r="E27" s="2" t="s">
        <v>41</v>
      </c>
      <c r="F27" s="2">
        <v>8150262380</v>
      </c>
      <c r="G27" s="4">
        <v>44210</v>
      </c>
      <c r="H27" s="4">
        <v>44210</v>
      </c>
      <c r="I27" s="4">
        <v>44218</v>
      </c>
      <c r="J27" s="16" t="s">
        <v>91</v>
      </c>
      <c r="K27" s="5">
        <v>85.37</v>
      </c>
      <c r="L27" s="2"/>
    </row>
    <row r="28" spans="1:12">
      <c r="A28" s="2">
        <v>40072134</v>
      </c>
      <c r="B28" s="5">
        <v>12078.83</v>
      </c>
      <c r="C28" s="4">
        <v>44165</v>
      </c>
      <c r="D28" s="2" t="s">
        <v>40</v>
      </c>
      <c r="E28" s="2" t="s">
        <v>41</v>
      </c>
      <c r="F28" s="2">
        <v>8150262380</v>
      </c>
      <c r="G28" s="4">
        <v>44210</v>
      </c>
      <c r="H28" s="4">
        <v>44210</v>
      </c>
      <c r="I28" s="4">
        <v>44218</v>
      </c>
      <c r="J28" s="16" t="s">
        <v>83</v>
      </c>
      <c r="K28" s="5">
        <v>11381.44</v>
      </c>
      <c r="L28" s="2"/>
    </row>
    <row r="29" spans="1:12">
      <c r="A29" s="2">
        <v>42280206</v>
      </c>
      <c r="B29" s="5">
        <v>4306.46</v>
      </c>
      <c r="C29" s="4">
        <v>44165</v>
      </c>
      <c r="D29" s="2" t="s">
        <v>40</v>
      </c>
      <c r="E29" s="2" t="s">
        <v>41</v>
      </c>
      <c r="F29" s="2">
        <v>8150262380</v>
      </c>
      <c r="G29" s="4">
        <v>44210</v>
      </c>
      <c r="H29" s="4">
        <v>44210</v>
      </c>
      <c r="I29" s="4">
        <v>44218</v>
      </c>
      <c r="J29" s="16" t="s">
        <v>84</v>
      </c>
      <c r="K29" s="5">
        <v>4064.86</v>
      </c>
      <c r="L29" s="2"/>
    </row>
    <row r="30" spans="1:12">
      <c r="A30" s="2">
        <v>33010380</v>
      </c>
      <c r="B30" s="5">
        <v>16937.57</v>
      </c>
      <c r="C30" s="4">
        <v>44165</v>
      </c>
      <c r="D30" s="2" t="s">
        <v>40</v>
      </c>
      <c r="E30" s="2" t="s">
        <v>41</v>
      </c>
      <c r="F30" s="2">
        <v>8150262380</v>
      </c>
      <c r="G30" s="4">
        <v>44210</v>
      </c>
      <c r="H30" s="4">
        <v>44210</v>
      </c>
      <c r="I30" s="4">
        <v>44218</v>
      </c>
      <c r="J30" s="16" t="s">
        <v>85</v>
      </c>
      <c r="K30" s="5">
        <v>15959.22</v>
      </c>
      <c r="L30" s="2"/>
    </row>
    <row r="31" spans="1:12">
      <c r="A31" s="2">
        <v>75532093</v>
      </c>
      <c r="B31" s="5">
        <v>50358.33</v>
      </c>
      <c r="C31" s="4">
        <v>44165</v>
      </c>
      <c r="D31" s="2" t="s">
        <v>40</v>
      </c>
      <c r="E31" s="2" t="s">
        <v>41</v>
      </c>
      <c r="F31" s="2">
        <v>8150262380</v>
      </c>
      <c r="G31" s="4">
        <v>44210</v>
      </c>
      <c r="H31" s="4">
        <v>44210</v>
      </c>
      <c r="I31" s="4">
        <v>44218</v>
      </c>
      <c r="J31" s="16" t="s">
        <v>92</v>
      </c>
      <c r="K31" s="5">
        <v>47414.559999999998</v>
      </c>
      <c r="L31" s="2"/>
    </row>
    <row r="32" spans="1:12">
      <c r="A32" s="2">
        <v>3003301078</v>
      </c>
      <c r="B32" s="5">
        <v>3295.48</v>
      </c>
      <c r="C32" s="4">
        <v>44181</v>
      </c>
      <c r="D32" s="2" t="s">
        <v>40</v>
      </c>
      <c r="E32" s="2" t="s">
        <v>41</v>
      </c>
      <c r="F32" s="2">
        <v>8150262380</v>
      </c>
      <c r="G32" s="4">
        <v>44210</v>
      </c>
      <c r="H32" s="4">
        <v>44210</v>
      </c>
      <c r="I32" s="4">
        <v>44218</v>
      </c>
      <c r="J32" s="16" t="s">
        <v>90</v>
      </c>
      <c r="K32" s="5">
        <v>3105.29</v>
      </c>
      <c r="L32" s="2"/>
    </row>
    <row r="33" spans="1:12">
      <c r="A33" s="2">
        <v>3013169547</v>
      </c>
      <c r="B33" s="5">
        <v>18548.71</v>
      </c>
      <c r="C33" s="4">
        <v>44200</v>
      </c>
      <c r="D33" s="2" t="s">
        <v>40</v>
      </c>
      <c r="E33" s="2" t="s">
        <v>41</v>
      </c>
      <c r="F33" s="2">
        <v>8150262380</v>
      </c>
      <c r="G33" s="4">
        <v>44210</v>
      </c>
      <c r="H33" s="4">
        <v>44210</v>
      </c>
      <c r="I33" s="4">
        <v>44218</v>
      </c>
      <c r="J33" s="16" t="s">
        <v>93</v>
      </c>
      <c r="K33" s="5">
        <v>18548.71</v>
      </c>
      <c r="L33" s="2"/>
    </row>
    <row r="34" spans="1:12">
      <c r="A34" s="2">
        <v>3011657677</v>
      </c>
      <c r="B34" s="5">
        <v>6877.47</v>
      </c>
      <c r="C34" s="4">
        <v>44200</v>
      </c>
      <c r="D34" s="2" t="s">
        <v>40</v>
      </c>
      <c r="E34" s="2" t="s">
        <v>41</v>
      </c>
      <c r="F34" s="2">
        <v>8150262380</v>
      </c>
      <c r="G34" s="4">
        <v>44210</v>
      </c>
      <c r="H34" s="4">
        <v>44210</v>
      </c>
      <c r="I34" s="4">
        <v>44218</v>
      </c>
      <c r="J34" s="16" t="s">
        <v>88</v>
      </c>
      <c r="K34" s="5">
        <v>6477.76</v>
      </c>
      <c r="L34" s="2"/>
    </row>
    <row r="35" spans="1:12">
      <c r="A35" s="2">
        <v>3010065811</v>
      </c>
      <c r="B35" s="5">
        <v>1317.05</v>
      </c>
      <c r="C35" s="4">
        <v>44203</v>
      </c>
      <c r="D35" s="2" t="s">
        <v>40</v>
      </c>
      <c r="E35" s="2" t="s">
        <v>41</v>
      </c>
      <c r="F35" s="2">
        <v>8150262380</v>
      </c>
      <c r="G35" s="4">
        <v>44210</v>
      </c>
      <c r="H35" s="4">
        <v>44210</v>
      </c>
      <c r="I35" s="4">
        <v>44218</v>
      </c>
      <c r="J35" s="16" t="s">
        <v>89</v>
      </c>
      <c r="K35" s="5">
        <v>1240.06</v>
      </c>
      <c r="L35" s="2"/>
    </row>
    <row r="36" spans="1:12">
      <c r="A36" s="2">
        <v>3011066319</v>
      </c>
      <c r="B36" s="5">
        <v>12283.25</v>
      </c>
      <c r="C36" s="4">
        <v>44203</v>
      </c>
      <c r="D36" s="2" t="s">
        <v>40</v>
      </c>
      <c r="E36" s="2" t="s">
        <v>41</v>
      </c>
      <c r="F36" s="2">
        <v>8150262380</v>
      </c>
      <c r="G36" s="4">
        <v>44210</v>
      </c>
      <c r="H36" s="4">
        <v>44210</v>
      </c>
      <c r="I36" s="4">
        <v>44218</v>
      </c>
      <c r="J36" s="16" t="s">
        <v>87</v>
      </c>
      <c r="K36" s="5">
        <v>11567.29</v>
      </c>
      <c r="L36" s="2"/>
    </row>
    <row r="37" spans="1:12">
      <c r="A37" s="2">
        <v>90150673</v>
      </c>
      <c r="B37" s="5">
        <v>180179.23</v>
      </c>
      <c r="C37" s="4">
        <v>44201</v>
      </c>
      <c r="D37" s="2" t="s">
        <v>40</v>
      </c>
      <c r="E37" s="2" t="s">
        <v>41</v>
      </c>
      <c r="F37" s="2">
        <v>8150262380</v>
      </c>
      <c r="G37" s="4">
        <v>44210</v>
      </c>
      <c r="H37" s="4">
        <v>44210</v>
      </c>
      <c r="I37" s="4">
        <v>44218</v>
      </c>
      <c r="J37" s="16" t="s">
        <v>86</v>
      </c>
      <c r="K37" s="5">
        <v>169668.54</v>
      </c>
      <c r="L37" s="2"/>
    </row>
    <row r="38" spans="1:12">
      <c r="A38" s="2">
        <v>13423192</v>
      </c>
      <c r="B38" s="5">
        <v>97.95</v>
      </c>
      <c r="C38" s="4">
        <v>44218</v>
      </c>
      <c r="D38" s="2" t="s">
        <v>94</v>
      </c>
      <c r="E38" s="2" t="s">
        <v>95</v>
      </c>
      <c r="F38" s="2">
        <v>8100000000</v>
      </c>
      <c r="G38" s="4">
        <v>44221</v>
      </c>
      <c r="H38" s="4">
        <v>44221</v>
      </c>
      <c r="I38" s="4">
        <v>44221</v>
      </c>
      <c r="J38" s="16" t="s">
        <v>96</v>
      </c>
      <c r="K38" s="5">
        <v>97.95</v>
      </c>
      <c r="L38" s="2"/>
    </row>
    <row r="39" spans="1:12">
      <c r="A39" s="2">
        <v>10408078</v>
      </c>
      <c r="B39" s="5">
        <v>97.95</v>
      </c>
      <c r="C39" s="4">
        <v>44223</v>
      </c>
      <c r="D39" s="2" t="s">
        <v>94</v>
      </c>
      <c r="E39" s="2" t="s">
        <v>95</v>
      </c>
      <c r="F39" s="2">
        <v>8100000000</v>
      </c>
      <c r="G39" s="4">
        <v>44224</v>
      </c>
      <c r="H39" s="4">
        <v>44224</v>
      </c>
      <c r="I39" s="4">
        <v>44224</v>
      </c>
      <c r="J39" s="16" t="s">
        <v>97</v>
      </c>
      <c r="K39" s="5">
        <v>97.95</v>
      </c>
      <c r="L39" s="2"/>
    </row>
    <row r="40" spans="1:12">
      <c r="A40" s="2"/>
      <c r="B40" s="5"/>
      <c r="C40" s="4"/>
      <c r="D40" s="2"/>
      <c r="E40" s="2"/>
      <c r="F40" s="2"/>
      <c r="G40" s="4"/>
      <c r="H40" s="4"/>
      <c r="I40" s="2"/>
      <c r="J40" s="16"/>
      <c r="K40" s="5"/>
      <c r="L40" s="2"/>
    </row>
    <row r="41" spans="1:12">
      <c r="A41" s="34" t="s">
        <v>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>
      <c r="A42" s="2"/>
      <c r="B42" s="2"/>
      <c r="C42" s="2"/>
      <c r="D42" s="2"/>
      <c r="E42" s="2"/>
      <c r="F42" s="2"/>
      <c r="G42" s="2"/>
      <c r="H42" s="2"/>
      <c r="I42" s="2"/>
      <c r="J42" s="16"/>
      <c r="K42" s="5"/>
      <c r="L42" s="2"/>
    </row>
    <row r="43" spans="1:12">
      <c r="K43" s="6"/>
    </row>
    <row r="44" spans="1:12">
      <c r="A44" t="s">
        <v>9</v>
      </c>
    </row>
    <row r="63" spans="3:4">
      <c r="C63" s="31"/>
    </row>
    <row r="64" spans="3:4">
      <c r="C64" s="31"/>
      <c r="D64" s="31"/>
    </row>
    <row r="65" spans="3:3">
      <c r="C65" s="31"/>
    </row>
    <row r="66" spans="3:3">
      <c r="C66" s="31"/>
    </row>
    <row r="67" spans="3:3">
      <c r="C67" s="31"/>
    </row>
    <row r="68" spans="3:3">
      <c r="C68" s="31"/>
    </row>
    <row r="69" spans="3:3">
      <c r="C69" s="31"/>
    </row>
    <row r="70" spans="3:3">
      <c r="C70" s="31"/>
    </row>
    <row r="71" spans="3:3">
      <c r="C71" s="31"/>
    </row>
    <row r="72" spans="3:3">
      <c r="C72" s="31"/>
    </row>
    <row r="73" spans="3:3">
      <c r="C73" s="31"/>
    </row>
    <row r="75" spans="3:3">
      <c r="C75" s="31"/>
    </row>
    <row r="76" spans="3:3">
      <c r="C76" s="31"/>
    </row>
    <row r="78" spans="3:3">
      <c r="C78" s="31"/>
    </row>
    <row r="80" spans="3:3">
      <c r="C80" s="31"/>
    </row>
    <row r="84" spans="3:3">
      <c r="C84" s="31"/>
    </row>
  </sheetData>
  <mergeCells count="5">
    <mergeCell ref="A1:L1"/>
    <mergeCell ref="A2:L2"/>
    <mergeCell ref="A17:L17"/>
    <mergeCell ref="A20:L20"/>
    <mergeCell ref="A41:L4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4" t="s">
        <v>7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2021-02-01T17:23:49Z</dcterms:modified>
</cp:coreProperties>
</file>